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InstitutionMaster" sheetId="1" r:id="rId1"/>
    <sheet name="Sheet2" sheetId="2" r:id="rId2"/>
    <sheet name="Sheet3" sheetId="3" state="hidden" r:id="rId3"/>
  </sheets>
  <definedNames>
    <definedName name="circle">Sheet3!$N$4:$N$34</definedName>
    <definedName name="fee">Sheet3!$F$4:$F$17</definedName>
    <definedName name="Institution">Sheet3!$B$4:$B$17</definedName>
    <definedName name="region">Sheet3!$L$4:$L$11</definedName>
    <definedName name="Report">Sheet3!$H$4:$H$7</definedName>
    <definedName name="Status">Sheet3!$D$4:$D$6</definedName>
    <definedName name="typeofaudit">Sheet3!$J$4:$J$8</definedName>
  </definedNames>
  <calcPr calcId="124519"/>
</workbook>
</file>

<file path=xl/sharedStrings.xml><?xml version="1.0" encoding="utf-8"?>
<sst xmlns="http://schemas.openxmlformats.org/spreadsheetml/2006/main" count="117" uniqueCount="105">
  <si>
    <t>Institution Name</t>
  </si>
  <si>
    <t>Institution Type</t>
  </si>
  <si>
    <t>Universities</t>
  </si>
  <si>
    <t>Corporations</t>
  </si>
  <si>
    <t>Market Committees</t>
  </si>
  <si>
    <t>Local Library Authority Madaras City</t>
  </si>
  <si>
    <t>Local Library Authority Other Than Madaras City</t>
  </si>
  <si>
    <t>Kumbakonam Raja Veda Pada Salai,Kumbakonam</t>
  </si>
  <si>
    <t>Arasar Chathiram Tanjavur</t>
  </si>
  <si>
    <t>Local Planning Authority</t>
  </si>
  <si>
    <t xml:space="preserve">District panchayt </t>
  </si>
  <si>
    <t>Town panchayt</t>
  </si>
  <si>
    <t>Village panchayt</t>
  </si>
  <si>
    <t>Municipality</t>
  </si>
  <si>
    <t>Greater Chennai corporation</t>
  </si>
  <si>
    <t>Panchayt Union</t>
  </si>
  <si>
    <t>Head of Institution</t>
  </si>
  <si>
    <t>Status of the Institution</t>
  </si>
  <si>
    <t>ULB</t>
  </si>
  <si>
    <t>PRI</t>
  </si>
  <si>
    <t>Others</t>
  </si>
  <si>
    <t>Fee Type</t>
  </si>
  <si>
    <t>Universities – 100%</t>
  </si>
  <si>
    <t>Market Committee – 2% of expenditure</t>
  </si>
  <si>
    <t>Local Library Authority Madaras City– 100%</t>
  </si>
  <si>
    <t>Kumbakonam Raja Veda Pada Salai,Kumbakonam – 25%</t>
  </si>
  <si>
    <t>Arasar Chathiram Tanjavur - .75% of gross receipts</t>
  </si>
  <si>
    <t>Local Planning Authority – 0%</t>
  </si>
  <si>
    <t xml:space="preserve">District Panchayt </t>
  </si>
  <si>
    <t>Town Panchayt</t>
  </si>
  <si>
    <t>Village Panchayt</t>
  </si>
  <si>
    <t>Report Issued By</t>
  </si>
  <si>
    <t>RJD</t>
  </si>
  <si>
    <t>DD</t>
  </si>
  <si>
    <t>AD</t>
  </si>
  <si>
    <t>JD</t>
  </si>
  <si>
    <t>Type of Audit</t>
  </si>
  <si>
    <t>Concurrent Audit</t>
  </si>
  <si>
    <t>Annual Audit</t>
  </si>
  <si>
    <t>Special Audit</t>
  </si>
  <si>
    <t>Pre Audit</t>
  </si>
  <si>
    <t>Transaction audit</t>
  </si>
  <si>
    <t>Man Days Required</t>
  </si>
  <si>
    <t>Address 1</t>
  </si>
  <si>
    <t>Address 2</t>
  </si>
  <si>
    <t>City</t>
  </si>
  <si>
    <t>Region</t>
  </si>
  <si>
    <t>MARAIMALAI NAGAR</t>
  </si>
  <si>
    <t>COIMBATORE REGION</t>
  </si>
  <si>
    <t>VELLORE REGION</t>
  </si>
  <si>
    <t>MADURAI REGION</t>
  </si>
  <si>
    <t>THIRUNELVELI REGION</t>
  </si>
  <si>
    <t>SALEM REGION</t>
  </si>
  <si>
    <t>TANJORE REGION</t>
  </si>
  <si>
    <t>CHENNAI HO</t>
  </si>
  <si>
    <t>Thiruvallur</t>
  </si>
  <si>
    <t>Kancheepuram</t>
  </si>
  <si>
    <t>Cudalore</t>
  </si>
  <si>
    <t>Erode</t>
  </si>
  <si>
    <t>Tiruppur</t>
  </si>
  <si>
    <t>Coimbatore</t>
  </si>
  <si>
    <t>Uthagai</t>
  </si>
  <si>
    <t>Villupuram</t>
  </si>
  <si>
    <t>Vellore</t>
  </si>
  <si>
    <t>Thiruvanamalai</t>
  </si>
  <si>
    <t>Madurai</t>
  </si>
  <si>
    <t>Theni</t>
  </si>
  <si>
    <t>Dindigul</t>
  </si>
  <si>
    <t>Sivagangai</t>
  </si>
  <si>
    <t>Ramnad</t>
  </si>
  <si>
    <t>Virudhunagar</t>
  </si>
  <si>
    <t>Thirunelveli</t>
  </si>
  <si>
    <t>Tuticorin</t>
  </si>
  <si>
    <t>Salem</t>
  </si>
  <si>
    <t>Namakkal</t>
  </si>
  <si>
    <t>Dharmapuri</t>
  </si>
  <si>
    <t>Karur</t>
  </si>
  <si>
    <t>Krishnagiri</t>
  </si>
  <si>
    <t>Trichy</t>
  </si>
  <si>
    <t>Nagapattinam</t>
  </si>
  <si>
    <t>Ariyalur</t>
  </si>
  <si>
    <t>Perambalur</t>
  </si>
  <si>
    <t>Thiruvarur</t>
  </si>
  <si>
    <t>Tanjore</t>
  </si>
  <si>
    <t>Pudhukottai</t>
  </si>
  <si>
    <t>Chennai HO</t>
  </si>
  <si>
    <t>District</t>
  </si>
  <si>
    <t>State</t>
  </si>
  <si>
    <t>Pincode</t>
  </si>
  <si>
    <t>Phone Number</t>
  </si>
  <si>
    <t>Mobile Number</t>
  </si>
  <si>
    <t>Email-ID</t>
  </si>
  <si>
    <t xml:space="preserve">Pallavaram </t>
  </si>
  <si>
    <t>Commissioner</t>
  </si>
  <si>
    <t>The Commissioner, Pallavaram Municipality, No.8, Barathi Salai, Pallavaram, Chennai-600 052.</t>
  </si>
  <si>
    <t>Chennai</t>
  </si>
  <si>
    <t>Tamil Nadu</t>
  </si>
  <si>
    <t>044-2654 3502 (O/o the Commissioner)</t>
  </si>
  <si>
    <t xml:space="preserve">Office </t>
  </si>
  <si>
    <t xml:space="preserve">100 days </t>
  </si>
  <si>
    <t>-</t>
  </si>
  <si>
    <t>98401 25656 (Commissioner/ Manager etc., )</t>
  </si>
  <si>
    <t xml:space="preserve">******@ gmail.com </t>
  </si>
  <si>
    <t xml:space="preserve">O/o Assistant Director,               Local Fund Audit, Kancheepuram. </t>
  </si>
  <si>
    <t>LFAD-Institution Master - Specimen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</si>
</sst>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u/>
      <sz val="11"/>
      <color theme="10"/>
      <name val="Calibri"/>
      <family val="2"/>
    </font>
    <font>
      <b/>
      <u/>
      <sz val="12"/>
      <color theme="1"/>
      <name val="Cambria"/>
      <family val="1"/>
      <scheme val="major"/>
    </font>
    <font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1" applyFont="1" applyBorder="1" applyAlignment="1" applyProtection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******@%20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4"/>
  <sheetViews>
    <sheetView tabSelected="1" topLeftCell="F1" workbookViewId="0">
      <selection activeCell="S5" sqref="S5"/>
    </sheetView>
  </sheetViews>
  <sheetFormatPr defaultRowHeight="15.75"/>
  <cols>
    <col min="1" max="1" width="12.5703125" style="1" customWidth="1"/>
    <col min="2" max="2" width="14.28515625" style="1" customWidth="1"/>
    <col min="3" max="3" width="15.42578125" style="1" customWidth="1"/>
    <col min="4" max="4" width="8.140625" style="1" customWidth="1"/>
    <col min="5" max="5" width="14.140625" style="1" customWidth="1"/>
    <col min="6" max="6" width="8" style="1" customWidth="1"/>
    <col min="7" max="7" width="13.140625" style="1" customWidth="1"/>
    <col min="8" max="8" width="12.28515625" style="1" customWidth="1"/>
    <col min="9" max="9" width="18.7109375" style="1" customWidth="1"/>
    <col min="10" max="10" width="10.140625" style="1" customWidth="1"/>
    <col min="11" max="11" width="9.85546875" style="1" customWidth="1"/>
    <col min="12" max="12" width="14.5703125" style="1" customWidth="1"/>
    <col min="13" max="13" width="10" style="1" customWidth="1"/>
    <col min="14" max="15" width="9.140625" style="1"/>
    <col min="16" max="16" width="16.42578125" style="1" bestFit="1" customWidth="1"/>
    <col min="17" max="17" width="17.5703125" style="1" customWidth="1"/>
    <col min="18" max="18" width="12.140625" style="1" customWidth="1"/>
    <col min="19" max="19" width="16.28515625" style="1" customWidth="1"/>
    <col min="20" max="16384" width="9.140625" style="1"/>
  </cols>
  <sheetData>
    <row r="1" spans="1:19">
      <c r="B1" s="6" t="s">
        <v>104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3" spans="1:19" s="2" customFormat="1" ht="49.5" customHeight="1">
      <c r="A3" s="3" t="s">
        <v>0</v>
      </c>
      <c r="B3" s="3" t="s">
        <v>1</v>
      </c>
      <c r="C3" s="3" t="s">
        <v>16</v>
      </c>
      <c r="D3" s="3" t="s">
        <v>17</v>
      </c>
      <c r="E3" s="3" t="s">
        <v>21</v>
      </c>
      <c r="F3" s="3" t="s">
        <v>31</v>
      </c>
      <c r="G3" s="3" t="s">
        <v>36</v>
      </c>
      <c r="H3" s="3" t="s">
        <v>42</v>
      </c>
      <c r="I3" s="3" t="s">
        <v>43</v>
      </c>
      <c r="J3" s="3" t="s">
        <v>44</v>
      </c>
      <c r="K3" s="3" t="s">
        <v>45</v>
      </c>
      <c r="L3" s="3" t="s">
        <v>46</v>
      </c>
      <c r="M3" s="3" t="s">
        <v>86</v>
      </c>
      <c r="N3" s="3" t="s">
        <v>87</v>
      </c>
      <c r="O3" s="3" t="s">
        <v>88</v>
      </c>
      <c r="P3" s="3" t="s">
        <v>89</v>
      </c>
      <c r="Q3" s="3" t="s">
        <v>90</v>
      </c>
      <c r="R3" s="3" t="s">
        <v>91</v>
      </c>
      <c r="S3" s="3" t="s">
        <v>98</v>
      </c>
    </row>
    <row r="4" spans="1:19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</row>
    <row r="5" spans="1:19" ht="126">
      <c r="A5" s="3" t="s">
        <v>92</v>
      </c>
      <c r="B5" s="3" t="s">
        <v>13</v>
      </c>
      <c r="C5" s="3" t="s">
        <v>93</v>
      </c>
      <c r="D5" s="3" t="s">
        <v>18</v>
      </c>
      <c r="E5" s="3" t="s">
        <v>13</v>
      </c>
      <c r="F5" s="3" t="s">
        <v>32</v>
      </c>
      <c r="G5" s="3" t="s">
        <v>37</v>
      </c>
      <c r="H5" s="3" t="s">
        <v>99</v>
      </c>
      <c r="I5" s="3" t="s">
        <v>94</v>
      </c>
      <c r="J5" s="3" t="s">
        <v>100</v>
      </c>
      <c r="K5" s="3" t="s">
        <v>95</v>
      </c>
      <c r="L5" s="3" t="s">
        <v>47</v>
      </c>
      <c r="M5" s="3" t="s">
        <v>56</v>
      </c>
      <c r="N5" s="3" t="s">
        <v>96</v>
      </c>
      <c r="O5" s="3">
        <v>600052</v>
      </c>
      <c r="P5" s="3" t="s">
        <v>97</v>
      </c>
      <c r="Q5" s="3" t="s">
        <v>101</v>
      </c>
      <c r="R5" s="5" t="s">
        <v>102</v>
      </c>
      <c r="S5" s="3" t="s">
        <v>103</v>
      </c>
    </row>
    <row r="6" spans="1:19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</row>
    <row r="8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spans="1:19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</row>
    <row r="10" spans="1:19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</row>
    <row r="11" spans="1:19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</row>
    <row r="12" spans="1:19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</row>
    <row r="13" spans="1:19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</row>
    <row r="14" spans="1:19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</row>
  </sheetData>
  <mergeCells count="1">
    <mergeCell ref="B1:M1"/>
  </mergeCells>
  <dataValidations count="7">
    <dataValidation type="list" allowBlank="1" showInputMessage="1" showErrorMessage="1" errorTitle="Error" error="Select the value from list" sqref="B4:B445">
      <formula1>Institution</formula1>
    </dataValidation>
    <dataValidation type="list" allowBlank="1" showInputMessage="1" showErrorMessage="1" errorTitle="Alert" error="Select the value from the list" sqref="D4:D300">
      <formula1>Status</formula1>
    </dataValidation>
    <dataValidation type="list" allowBlank="1" showInputMessage="1" showErrorMessage="1" errorTitle="Alert" error="Enter the value from list" sqref="E4:E300">
      <formula1>fee</formula1>
    </dataValidation>
    <dataValidation type="list" allowBlank="1" showInputMessage="1" showErrorMessage="1" errorTitle="Error" error="Select a value from the list" sqref="F4:F299">
      <formula1>Report</formula1>
    </dataValidation>
    <dataValidation type="list" allowBlank="1" showInputMessage="1" showErrorMessage="1" errorTitle="Error" error="Select the value from the list" sqref="G4:G299">
      <formula1>typeofaudit</formula1>
    </dataValidation>
    <dataValidation type="list" allowBlank="1" showInputMessage="1" showErrorMessage="1" errorTitle="Error" error="Please select the value from the list" sqref="L4:L300">
      <formula1>region</formula1>
    </dataValidation>
    <dataValidation type="list" allowBlank="1" showInputMessage="1" showErrorMessage="1" errorTitle="Error" error="Please select the value from the list" sqref="M4:M358">
      <formula1>circle</formula1>
    </dataValidation>
  </dataValidations>
  <hyperlinks>
    <hyperlink ref="R5" r:id="rId1"/>
  </hyperlinks>
  <pageMargins left="0.3" right="0.19685039370078741" top="1.06" bottom="0.74803149606299213" header="0.31496062992125984" footer="0.31496062992125984"/>
  <pageSetup paperSize="9" scale="58" orientation="landscape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B4:N34"/>
  <sheetViews>
    <sheetView topLeftCell="I1" workbookViewId="0">
      <selection activeCell="K12" sqref="K12"/>
    </sheetView>
  </sheetViews>
  <sheetFormatPr defaultRowHeight="15"/>
  <cols>
    <col min="2" max="2" width="43.85546875" bestFit="1" customWidth="1"/>
    <col min="6" max="6" width="54.5703125" customWidth="1"/>
    <col min="10" max="10" width="18.7109375" customWidth="1"/>
    <col min="12" max="12" width="36.42578125" customWidth="1"/>
    <col min="14" max="14" width="46" customWidth="1"/>
  </cols>
  <sheetData>
    <row r="4" spans="2:14">
      <c r="B4" t="s">
        <v>2</v>
      </c>
      <c r="D4" t="s">
        <v>18</v>
      </c>
      <c r="F4" t="s">
        <v>22</v>
      </c>
      <c r="H4" t="s">
        <v>32</v>
      </c>
      <c r="J4" t="s">
        <v>37</v>
      </c>
      <c r="L4" t="s">
        <v>47</v>
      </c>
      <c r="N4" t="s">
        <v>55</v>
      </c>
    </row>
    <row r="5" spans="2:14">
      <c r="B5" t="s">
        <v>3</v>
      </c>
      <c r="D5" t="s">
        <v>19</v>
      </c>
      <c r="F5" t="s">
        <v>13</v>
      </c>
      <c r="H5" t="s">
        <v>33</v>
      </c>
      <c r="J5" t="s">
        <v>38</v>
      </c>
      <c r="L5" t="s">
        <v>48</v>
      </c>
      <c r="N5" t="s">
        <v>56</v>
      </c>
    </row>
    <row r="6" spans="2:14">
      <c r="B6" t="s">
        <v>4</v>
      </c>
      <c r="D6" t="s">
        <v>20</v>
      </c>
      <c r="F6" t="s">
        <v>23</v>
      </c>
      <c r="H6" t="s">
        <v>34</v>
      </c>
      <c r="J6" t="s">
        <v>39</v>
      </c>
      <c r="L6" t="s">
        <v>49</v>
      </c>
      <c r="N6" t="s">
        <v>57</v>
      </c>
    </row>
    <row r="7" spans="2:14">
      <c r="B7" t="s">
        <v>5</v>
      </c>
      <c r="F7" t="s">
        <v>24</v>
      </c>
      <c r="H7" t="s">
        <v>35</v>
      </c>
      <c r="J7" t="s">
        <v>40</v>
      </c>
      <c r="L7" t="s">
        <v>50</v>
      </c>
      <c r="N7" t="s">
        <v>58</v>
      </c>
    </row>
    <row r="8" spans="2:14">
      <c r="B8" t="s">
        <v>6</v>
      </c>
      <c r="F8" t="s">
        <v>6</v>
      </c>
      <c r="J8" t="s">
        <v>41</v>
      </c>
      <c r="L8" t="s">
        <v>51</v>
      </c>
      <c r="N8" t="s">
        <v>59</v>
      </c>
    </row>
    <row r="9" spans="2:14">
      <c r="B9" t="s">
        <v>7</v>
      </c>
      <c r="F9" t="s">
        <v>25</v>
      </c>
      <c r="L9" t="s">
        <v>52</v>
      </c>
      <c r="N9" t="s">
        <v>60</v>
      </c>
    </row>
    <row r="10" spans="2:14">
      <c r="B10" t="s">
        <v>8</v>
      </c>
      <c r="F10" t="s">
        <v>26</v>
      </c>
      <c r="L10" t="s">
        <v>53</v>
      </c>
      <c r="N10" t="s">
        <v>61</v>
      </c>
    </row>
    <row r="11" spans="2:14">
      <c r="B11" t="s">
        <v>9</v>
      </c>
      <c r="F11" t="s">
        <v>27</v>
      </c>
      <c r="L11" t="s">
        <v>54</v>
      </c>
      <c r="N11" t="s">
        <v>62</v>
      </c>
    </row>
    <row r="12" spans="2:14">
      <c r="B12" t="s">
        <v>10</v>
      </c>
      <c r="F12" t="s">
        <v>28</v>
      </c>
      <c r="N12" t="s">
        <v>63</v>
      </c>
    </row>
    <row r="13" spans="2:14">
      <c r="B13" t="s">
        <v>11</v>
      </c>
      <c r="F13" t="s">
        <v>29</v>
      </c>
      <c r="N13" t="s">
        <v>64</v>
      </c>
    </row>
    <row r="14" spans="2:14">
      <c r="B14" t="s">
        <v>12</v>
      </c>
      <c r="F14" t="s">
        <v>30</v>
      </c>
      <c r="N14" t="s">
        <v>65</v>
      </c>
    </row>
    <row r="15" spans="2:14">
      <c r="B15" t="s">
        <v>13</v>
      </c>
      <c r="F15" t="s">
        <v>3</v>
      </c>
      <c r="N15" t="s">
        <v>66</v>
      </c>
    </row>
    <row r="16" spans="2:14">
      <c r="B16" t="s">
        <v>14</v>
      </c>
      <c r="F16" t="s">
        <v>14</v>
      </c>
      <c r="N16" t="s">
        <v>67</v>
      </c>
    </row>
    <row r="17" spans="2:14">
      <c r="B17" t="s">
        <v>15</v>
      </c>
      <c r="F17" t="s">
        <v>15</v>
      </c>
      <c r="N17" t="s">
        <v>68</v>
      </c>
    </row>
    <row r="18" spans="2:14">
      <c r="N18" t="s">
        <v>69</v>
      </c>
    </row>
    <row r="19" spans="2:14">
      <c r="N19" t="s">
        <v>70</v>
      </c>
    </row>
    <row r="20" spans="2:14">
      <c r="N20" t="s">
        <v>71</v>
      </c>
    </row>
    <row r="21" spans="2:14">
      <c r="N21" t="s">
        <v>72</v>
      </c>
    </row>
    <row r="22" spans="2:14">
      <c r="N22" t="s">
        <v>73</v>
      </c>
    </row>
    <row r="23" spans="2:14">
      <c r="N23" t="s">
        <v>74</v>
      </c>
    </row>
    <row r="24" spans="2:14">
      <c r="N24" t="s">
        <v>75</v>
      </c>
    </row>
    <row r="25" spans="2:14">
      <c r="N25" t="s">
        <v>76</v>
      </c>
    </row>
    <row r="26" spans="2:14">
      <c r="N26" t="s">
        <v>77</v>
      </c>
    </row>
    <row r="27" spans="2:14">
      <c r="N27" t="s">
        <v>78</v>
      </c>
    </row>
    <row r="28" spans="2:14">
      <c r="N28" t="s">
        <v>79</v>
      </c>
    </row>
    <row r="29" spans="2:14">
      <c r="N29" t="s">
        <v>80</v>
      </c>
    </row>
    <row r="30" spans="2:14">
      <c r="N30" t="s">
        <v>81</v>
      </c>
    </row>
    <row r="31" spans="2:14">
      <c r="N31" t="s">
        <v>82</v>
      </c>
    </row>
    <row r="32" spans="2:14">
      <c r="N32" t="s">
        <v>83</v>
      </c>
    </row>
    <row r="33" spans="14:14">
      <c r="N33" t="s">
        <v>84</v>
      </c>
    </row>
    <row r="34" spans="14:14">
      <c r="N34" t="s">
        <v>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7</vt:i4>
      </vt:variant>
    </vt:vector>
  </HeadingPairs>
  <TitlesOfParts>
    <vt:vector size="10" baseType="lpstr">
      <vt:lpstr>InstitutionMaster</vt:lpstr>
      <vt:lpstr>Sheet2</vt:lpstr>
      <vt:lpstr>Sheet3</vt:lpstr>
      <vt:lpstr>circle</vt:lpstr>
      <vt:lpstr>fee</vt:lpstr>
      <vt:lpstr>Institution</vt:lpstr>
      <vt:lpstr>region</vt:lpstr>
      <vt:lpstr>Report</vt:lpstr>
      <vt:lpstr>Status</vt:lpstr>
      <vt:lpstr>typeofaudit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2018-09-20T07:02:04Z</dcterms:modified>
</cp:coreProperties>
</file>